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д\правильное\"/>
    </mc:Choice>
  </mc:AlternateContent>
  <bookViews>
    <workbookView xWindow="0" yWindow="0" windowWidth="16170" windowHeight="94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<sst xmlns="http://schemas.openxmlformats.org/spreadsheetml/2006/main" count="38" uniqueCount="36">
  <si>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</si>
  <si>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</si>
  <si>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</si>
  <si>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</si>
  <si>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</si>
  <si>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</si>
  <si>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</si>
  <si>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</si>
  <si>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</si>
  <si>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</si>
  <si>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</si>
  <si>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</si>
  <si>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</si>
  <si>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</si>
  <si>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</si>
  <si>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</si>
  <si>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</si>
  <si>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</si>
  <si>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</si>
  <si>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</si>
  <si>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</si>
  <si>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</si>
  <si>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</si>
  <si>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</si>
  <si>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Яблоко</t>
  </si>
  <si>
    <t>Хлеб ржаной</t>
  </si>
  <si>
    <t>Каша пшенная жидкая с маслом сливочным 250/10</t>
  </si>
  <si>
    <t>Какао на молоке витаминизированный</t>
  </si>
  <si>
    <t>Батон йодированный</t>
  </si>
  <si>
    <t>хол.блюдо</t>
  </si>
  <si>
    <t>Сыр порционный</t>
  </si>
  <si>
    <t>Суп картофельный с горохом</t>
  </si>
  <si>
    <t>Плов со свининой</t>
  </si>
  <si>
    <t>Чай с низким содержанием сахара с лимоном 200/5</t>
  </si>
  <si>
    <t>фрукт</t>
  </si>
  <si>
    <t>Центр образования - школа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</si>
</sst>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="110" zoomScaleNormal="11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23"/>
      <c r="I1" t="s">
        <v>22</v>
      </c>
      <c r="J1" s="22">
        <v>45722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/>
      <c r="D4" s="30" t="s">
        <v>26</v>
      </c>
      <c r="E4" s="14">
        <v>260</v>
      </c>
      <c r="F4" s="24"/>
      <c r="G4" s="14">
        <v>362.61</v>
      </c>
      <c r="H4" s="14">
        <v>9.34</v>
      </c>
      <c r="I4" s="14">
        <v>16.09</v>
      </c>
      <c r="J4" s="15">
        <v>44.83</v>
      </c>
    </row>
    <row r="5" spans="1:10" x14ac:dyDescent="0.25">
      <c r="A5" s="7"/>
      <c r="B5" s="2" t="s">
        <v>10</v>
      </c>
      <c r="C5" s="2"/>
      <c r="D5" s="31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1" t="s">
        <v>27</v>
      </c>
      <c r="E6" s="16">
        <v>180</v>
      </c>
      <c r="F6" s="25"/>
      <c r="G6" s="16">
        <v>103.88</v>
      </c>
      <c r="H6" s="16">
        <v>2.83</v>
      </c>
      <c r="I6" s="16">
        <v>3</v>
      </c>
      <c r="J6" s="17">
        <v>16.09</v>
      </c>
    </row>
    <row r="7" spans="1:10" x14ac:dyDescent="0.25">
      <c r="A7" s="7"/>
      <c r="B7" s="1" t="s">
        <v>19</v>
      </c>
      <c r="C7" s="2"/>
      <c r="D7" s="31" t="s">
        <v>28</v>
      </c>
      <c r="E7" s="16">
        <v>35</v>
      </c>
      <c r="F7" s="25"/>
      <c r="G7" s="16">
        <v>91.7</v>
      </c>
      <c r="H7" s="16">
        <v>2.63</v>
      </c>
      <c r="I7" s="16">
        <v>1.02</v>
      </c>
      <c r="J7" s="17">
        <v>17.989999999999998</v>
      </c>
    </row>
    <row r="8" spans="1:10" x14ac:dyDescent="0.25">
      <c r="A8" s="7"/>
      <c r="B8" s="1" t="s">
        <v>34</v>
      </c>
      <c r="C8" s="2"/>
      <c r="D8" s="31" t="s">
        <v>24</v>
      </c>
      <c r="E8" s="16">
        <v>100</v>
      </c>
      <c r="F8" s="25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7"/>
      <c r="B9" s="2" t="s">
        <v>29</v>
      </c>
      <c r="C9" s="2"/>
      <c r="D9" s="31" t="s">
        <v>30</v>
      </c>
      <c r="E9" s="16">
        <v>10</v>
      </c>
      <c r="F9" s="25"/>
      <c r="G9" s="16">
        <v>34.4</v>
      </c>
      <c r="H9" s="16">
        <v>2.6</v>
      </c>
      <c r="I9" s="16">
        <v>2.61</v>
      </c>
      <c r="J9" s="17"/>
    </row>
    <row r="10" spans="1:10" ht="15.75" thickBot="1" x14ac:dyDescent="0.3">
      <c r="A10" s="8"/>
      <c r="B10" s="9"/>
      <c r="C10" s="9"/>
      <c r="D10" s="32"/>
      <c r="E10" s="18">
        <f>E4+E6+E7+E8+E9</f>
        <v>585</v>
      </c>
      <c r="F10" s="18">
        <f t="shared" ref="F10:J10" si="0">F4+F6+F7+F8+F9</f>
        <v>0</v>
      </c>
      <c r="G10" s="18">
        <f t="shared" si="0"/>
        <v>639.59</v>
      </c>
      <c r="H10" s="18">
        <f t="shared" si="0"/>
        <v>17.8</v>
      </c>
      <c r="I10" s="18">
        <f t="shared" si="0"/>
        <v>23.119999999999997</v>
      </c>
      <c r="J10" s="18">
        <f t="shared" si="0"/>
        <v>88.71</v>
      </c>
    </row>
    <row r="11" spans="1:10" x14ac:dyDescent="0.25">
      <c r="A11" s="7" t="s">
        <v>12</v>
      </c>
      <c r="B11" s="10" t="s">
        <v>13</v>
      </c>
      <c r="C11" s="3"/>
      <c r="D11" s="33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1" t="s">
        <v>31</v>
      </c>
      <c r="E12" s="16">
        <v>250</v>
      </c>
      <c r="F12" s="25"/>
      <c r="G12" s="16">
        <v>154.56</v>
      </c>
      <c r="H12" s="16">
        <v>7.02</v>
      </c>
      <c r="I12" s="16">
        <v>4.38</v>
      </c>
      <c r="J12" s="17">
        <v>21.69</v>
      </c>
    </row>
    <row r="13" spans="1:10" x14ac:dyDescent="0.25">
      <c r="A13" s="7"/>
      <c r="B13" s="1" t="s">
        <v>15</v>
      </c>
      <c r="C13" s="2"/>
      <c r="D13" s="31" t="s">
        <v>32</v>
      </c>
      <c r="E13" s="16">
        <v>250</v>
      </c>
      <c r="F13" s="25"/>
      <c r="G13" s="16">
        <v>596.6</v>
      </c>
      <c r="H13" s="16">
        <v>16.420000000000002</v>
      </c>
      <c r="I13" s="16">
        <v>32.47</v>
      </c>
      <c r="J13" s="17">
        <v>59.52</v>
      </c>
    </row>
    <row r="14" spans="1:10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30" x14ac:dyDescent="0.25">
      <c r="A15" s="7"/>
      <c r="B15" s="1" t="s">
        <v>23</v>
      </c>
      <c r="C15" s="2"/>
      <c r="D15" s="31" t="s">
        <v>33</v>
      </c>
      <c r="E15" s="16">
        <v>205</v>
      </c>
      <c r="F15" s="25"/>
      <c r="G15" s="16">
        <v>43.01</v>
      </c>
      <c r="H15" s="16">
        <v>0.25</v>
      </c>
      <c r="I15" s="16">
        <v>0.06</v>
      </c>
      <c r="J15" s="17">
        <v>10.17</v>
      </c>
    </row>
    <row r="16" spans="1:10" x14ac:dyDescent="0.25">
      <c r="A16" s="7"/>
      <c r="B16" s="1" t="s">
        <v>19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1" t="s">
        <v>25</v>
      </c>
      <c r="E17" s="16">
        <v>45</v>
      </c>
      <c r="F17" s="25"/>
      <c r="G17" s="16">
        <v>90</v>
      </c>
      <c r="H17" s="16">
        <v>2.93</v>
      </c>
      <c r="I17" s="16">
        <v>0.45</v>
      </c>
      <c r="J17" s="17">
        <v>18.899999999999999</v>
      </c>
    </row>
    <row r="18" spans="1:10" x14ac:dyDescent="0.25">
      <c r="A18" s="7"/>
      <c r="B18" s="28"/>
      <c r="C18" s="28"/>
      <c r="D18" s="34"/>
      <c r="E18" s="29">
        <f>E12+E13+E14+E15+E16+E17</f>
        <v>750</v>
      </c>
      <c r="F18" s="29">
        <f t="shared" ref="F18:J18" si="1">F12+F13+F14+F15+F16+F17</f>
        <v>0</v>
      </c>
      <c r="G18" s="29">
        <f t="shared" si="1"/>
        <v>884.17000000000007</v>
      </c>
      <c r="H18" s="29">
        <f t="shared" si="1"/>
        <v>26.62</v>
      </c>
      <c r="I18" s="29">
        <f t="shared" si="1"/>
        <v>37.360000000000007</v>
      </c>
      <c r="J18" s="29">
        <f t="shared" si="1"/>
        <v>110.28</v>
      </c>
    </row>
    <row r="19" spans="1:10" ht="15.75" thickBot="1" x14ac:dyDescent="0.3">
      <c r="A19" s="8"/>
      <c r="B19" s="9"/>
      <c r="C19" s="9"/>
      <c r="D19" s="32"/>
      <c r="E19" s="18"/>
      <c r="F19" s="26"/>
      <c r="G19" s="18"/>
      <c r="H19" s="18"/>
      <c r="I19" s="18"/>
      <c r="J1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2025-03-03T17:51:01Z</dcterms:modified>
</cp:coreProperties>
</file>