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H24" i="1"/>
  <c r="I24" i="1"/>
  <c r="F24" i="1"/>
</calcChain>
</file>

<file path=xl/sharedStrings.xml><?xml version="1.0" encoding="utf-8"?>
<sst xmlns="http://schemas.openxmlformats.org/spreadsheetml/2006/main" count="54" uniqueCount="49">
  <si>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</si>
  <si>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</si>
  <si>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</si>
  <si>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</si>
  <si>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</si>
  <si>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</si>
  <si>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</si>
  <si>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</si>
  <si>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</si>
  <si>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</si>
  <si>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</si>
  <si>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</si>
  <si>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</si>
  <si>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</si>
  <si>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</si>
  <si>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</si>
  <si>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</si>
  <si>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</si>
  <si>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</si>
  <si>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Стоимость комплекса</t>
  </si>
  <si>
    <t>150</t>
  </si>
  <si>
    <t>200</t>
  </si>
  <si>
    <t>Хлеб ржаной</t>
  </si>
  <si>
    <t>напиток</t>
  </si>
  <si>
    <t>Полдник</t>
  </si>
  <si>
    <t>ВСЕГО ЗА ДЕНЬ:</t>
  </si>
  <si>
    <t>Цена, руб.</t>
  </si>
  <si>
    <t>20</t>
  </si>
  <si>
    <t>120</t>
  </si>
  <si>
    <t>Сок фруктовый в инд.упаковке</t>
  </si>
  <si>
    <t>Груша</t>
  </si>
  <si>
    <t>Каша "Дружба" молочная жидкая с маслом сливочным</t>
  </si>
  <si>
    <t>200/5</t>
  </si>
  <si>
    <t>Какао с молоком витамин.</t>
  </si>
  <si>
    <t>Кекс сливочный</t>
  </si>
  <si>
    <t>71</t>
  </si>
  <si>
    <t xml:space="preserve">Суп картофельный с яйцом </t>
  </si>
  <si>
    <t>Гуляш из свинины</t>
  </si>
  <si>
    <t>45/45</t>
  </si>
  <si>
    <t>Каша перловая рассыпчатая</t>
  </si>
  <si>
    <t>Огурец свежий</t>
  </si>
  <si>
    <t>60</t>
  </si>
  <si>
    <t>Компот из клубники</t>
  </si>
  <si>
    <t>34</t>
  </si>
  <si>
    <t>Мандарин</t>
  </si>
  <si>
    <t>100</t>
  </si>
  <si>
    <t>Вафли/конфета в асс.</t>
  </si>
  <si>
    <t>Булочка сахарная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</si>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</sst>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">
    <xf numFmtId="0" fontId="0" fillId="0" borderId="0"/>
    <xf numFmtId="0" fontId="4" fillId="0" borderId="25" applyNumberFormat="0" applyFill="0" applyAlignment="0" applyProtection="0"/>
    <xf numFmtId="0" fontId="5" fillId="0" borderId="26" applyNumberFormat="0" applyFill="0" applyAlignment="0" applyProtection="0"/>
    <xf numFmtId="0" fontId="6" fillId="0" borderId="2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28" applyNumberFormat="0" applyAlignment="0" applyProtection="0"/>
    <xf numFmtId="0" fontId="10" fillId="7" borderId="29" applyNumberFormat="0" applyAlignment="0" applyProtection="0"/>
    <xf numFmtId="0" fontId="11" fillId="7" borderId="28" applyNumberFormat="0" applyAlignment="0" applyProtection="0"/>
    <xf numFmtId="0" fontId="12" fillId="0" borderId="30" applyNumberFormat="0" applyFill="0" applyAlignment="0" applyProtection="0"/>
    <xf numFmtId="0" fontId="13" fillId="8" borderId="31" applyNumberFormat="0" applyAlignment="0" applyProtection="0"/>
    <xf numFmtId="0" fontId="14" fillId="0" borderId="0" applyNumberFormat="0" applyFill="0" applyBorder="0" applyAlignment="0" applyProtection="0"/>
    <xf numFmtId="0" fontId="3" fillId="9" borderId="3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</cellStyleXfs>
  <cellXfs count="53">
    <xf numFmtId="0" fontId="0" fillId="0" borderId="0" xfId="0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17" xfId="0" applyBorder="1"/>
    <xf numFmtId="0" fontId="1" fillId="0" borderId="0" xfId="0" applyFont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1" fillId="0" borderId="22" xfId="0" applyFont="1" applyBorder="1"/>
    <xf numFmtId="0" fontId="1" fillId="0" borderId="23" xfId="0" applyFont="1" applyBorder="1"/>
    <xf numFmtId="164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164" fontId="2" fillId="2" borderId="21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20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5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1" builtinId="23" customBuiltin="1"/>
    <cellStyle name="Название 2" xfId="23"/>
    <cellStyle name="Нейтральный 2" xfId="24"/>
    <cellStyle name="Обычный" xfId="0" builtinId="0"/>
    <cellStyle name="Обычный 2" xfId="22"/>
    <cellStyle name="Плохой" xfId="6" builtinId="27" customBuiltin="1"/>
    <cellStyle name="Пояснение" xfId="14" builtinId="53" customBuiltin="1"/>
    <cellStyle name="Примечание" xfId="13" builtinId="10" customBuiltin="1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workbookViewId="0">
      <selection activeCell="A27" sqref="A27:XFD3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47.85546875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1" t="s">
        <v>1</v>
      </c>
      <c r="C1" s="52"/>
      <c r="D1" t="s">
        <v>2</v>
      </c>
      <c r="E1" s="1"/>
      <c r="H1" t="s">
        <v>3</v>
      </c>
      <c r="I1" s="2">
        <v>44454</v>
      </c>
    </row>
    <row r="2" spans="1:9" ht="15.75" thickBot="1" x14ac:dyDescent="0.3"/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26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" x14ac:dyDescent="0.25">
      <c r="A4" s="6" t="s">
        <v>12</v>
      </c>
      <c r="B4" s="7" t="s">
        <v>13</v>
      </c>
      <c r="C4" s="8" t="s">
        <v>31</v>
      </c>
      <c r="D4" s="26" t="s">
        <v>32</v>
      </c>
      <c r="E4" s="44"/>
      <c r="F4" s="18">
        <v>273</v>
      </c>
      <c r="G4" s="18">
        <v>5.4</v>
      </c>
      <c r="H4" s="18">
        <v>10.1</v>
      </c>
      <c r="I4" s="19">
        <v>39.4</v>
      </c>
    </row>
    <row r="5" spans="1:9" x14ac:dyDescent="0.25">
      <c r="A5" s="9"/>
      <c r="B5" s="10" t="s">
        <v>14</v>
      </c>
      <c r="C5" s="12" t="s">
        <v>33</v>
      </c>
      <c r="D5" s="1" t="s">
        <v>21</v>
      </c>
      <c r="E5" s="45"/>
      <c r="F5" s="22">
        <v>119</v>
      </c>
      <c r="G5" s="22">
        <v>4.0999999999999996</v>
      </c>
      <c r="H5" s="22">
        <v>3.5</v>
      </c>
      <c r="I5" s="23">
        <v>17.600000000000001</v>
      </c>
    </row>
    <row r="6" spans="1:9" x14ac:dyDescent="0.25">
      <c r="A6" s="9"/>
      <c r="B6" s="10"/>
      <c r="C6" s="16" t="s">
        <v>34</v>
      </c>
      <c r="D6" s="27" t="s">
        <v>35</v>
      </c>
      <c r="E6" s="46"/>
      <c r="F6" s="20">
        <v>263.10000000000002</v>
      </c>
      <c r="G6" s="20">
        <v>6.3</v>
      </c>
      <c r="H6" s="20">
        <v>9.1</v>
      </c>
      <c r="I6" s="21">
        <v>39</v>
      </c>
    </row>
    <row r="7" spans="1:9" x14ac:dyDescent="0.25">
      <c r="A7" s="9"/>
      <c r="B7" s="10"/>
      <c r="C7" s="16" t="s">
        <v>30</v>
      </c>
      <c r="D7" s="27" t="s">
        <v>28</v>
      </c>
      <c r="E7" s="46"/>
      <c r="F7" s="20">
        <v>56.4</v>
      </c>
      <c r="G7" s="20">
        <v>0.5</v>
      </c>
      <c r="H7" s="20">
        <v>0.4</v>
      </c>
      <c r="I7" s="21">
        <v>12.4</v>
      </c>
    </row>
    <row r="8" spans="1:9" x14ac:dyDescent="0.25">
      <c r="A8" s="9"/>
      <c r="B8" s="11"/>
      <c r="C8" s="12"/>
      <c r="D8" s="1"/>
      <c r="E8" s="45"/>
      <c r="F8" s="22"/>
      <c r="G8" s="22"/>
      <c r="H8" s="22"/>
      <c r="I8" s="23"/>
    </row>
    <row r="9" spans="1:9" ht="15.75" thickBot="1" x14ac:dyDescent="0.3">
      <c r="A9" s="13"/>
      <c r="B9" s="14"/>
      <c r="C9" s="15" t="s">
        <v>19</v>
      </c>
      <c r="D9" s="28"/>
      <c r="E9" s="47">
        <v>65</v>
      </c>
      <c r="F9" s="40">
        <v>711.5</v>
      </c>
      <c r="G9" s="40">
        <v>16.3</v>
      </c>
      <c r="H9" s="40">
        <v>23.1</v>
      </c>
      <c r="I9" s="41">
        <v>108.4</v>
      </c>
    </row>
    <row r="10" spans="1:9" x14ac:dyDescent="0.25">
      <c r="A10" s="9" t="s">
        <v>15</v>
      </c>
      <c r="B10" s="10" t="s">
        <v>16</v>
      </c>
      <c r="C10" s="12" t="s">
        <v>36</v>
      </c>
      <c r="D10" s="1" t="s">
        <v>21</v>
      </c>
      <c r="E10" s="45"/>
      <c r="F10" s="22">
        <v>118.6</v>
      </c>
      <c r="G10" s="22">
        <v>2.9</v>
      </c>
      <c r="H10" s="22">
        <v>4.5999999999999996</v>
      </c>
      <c r="I10" s="23">
        <v>16.100000000000001</v>
      </c>
    </row>
    <row r="11" spans="1:9" x14ac:dyDescent="0.25">
      <c r="A11" s="9"/>
      <c r="B11" s="10" t="s">
        <v>17</v>
      </c>
      <c r="C11" s="12" t="s">
        <v>37</v>
      </c>
      <c r="D11" s="1" t="s">
        <v>38</v>
      </c>
      <c r="E11" s="45"/>
      <c r="F11" s="22">
        <v>290</v>
      </c>
      <c r="G11" s="22">
        <v>9.6</v>
      </c>
      <c r="H11" s="22">
        <v>23.1</v>
      </c>
      <c r="I11" s="23">
        <v>4</v>
      </c>
    </row>
    <row r="12" spans="1:9" x14ac:dyDescent="0.25">
      <c r="A12" s="9"/>
      <c r="B12" s="10" t="s">
        <v>18</v>
      </c>
      <c r="C12" s="12" t="s">
        <v>39</v>
      </c>
      <c r="D12" s="1" t="s">
        <v>20</v>
      </c>
      <c r="E12" s="45"/>
      <c r="F12" s="22">
        <v>189.5</v>
      </c>
      <c r="G12" s="22">
        <v>4.5</v>
      </c>
      <c r="H12" s="22">
        <v>4.2</v>
      </c>
      <c r="I12" s="23">
        <v>32.200000000000003</v>
      </c>
    </row>
    <row r="13" spans="1:9" x14ac:dyDescent="0.25">
      <c r="A13" s="9"/>
      <c r="B13" s="10"/>
      <c r="C13" s="12" t="s">
        <v>40</v>
      </c>
      <c r="D13" s="1" t="s">
        <v>41</v>
      </c>
      <c r="E13" s="45"/>
      <c r="F13" s="22">
        <v>6.4</v>
      </c>
      <c r="G13" s="22">
        <v>0.4</v>
      </c>
      <c r="H13" s="22"/>
      <c r="I13" s="23">
        <v>1.2</v>
      </c>
    </row>
    <row r="14" spans="1:9" x14ac:dyDescent="0.25">
      <c r="A14" s="9"/>
      <c r="B14" s="10" t="s">
        <v>23</v>
      </c>
      <c r="C14" s="12" t="s">
        <v>42</v>
      </c>
      <c r="D14" s="1" t="s">
        <v>21</v>
      </c>
      <c r="E14" s="45"/>
      <c r="F14" s="22">
        <v>115</v>
      </c>
      <c r="G14" s="22">
        <v>0.1</v>
      </c>
      <c r="H14" s="22">
        <v>0.1</v>
      </c>
      <c r="I14" s="23">
        <v>27.8</v>
      </c>
    </row>
    <row r="15" spans="1:9" x14ac:dyDescent="0.25">
      <c r="A15" s="9"/>
      <c r="B15" s="30"/>
      <c r="C15" s="17" t="s">
        <v>22</v>
      </c>
      <c r="D15" s="29" t="s">
        <v>43</v>
      </c>
      <c r="E15" s="48"/>
      <c r="F15" s="24">
        <v>59.2</v>
      </c>
      <c r="G15" s="24">
        <v>2.2000000000000002</v>
      </c>
      <c r="H15" s="24">
        <v>0.4</v>
      </c>
      <c r="I15" s="25">
        <v>11.4</v>
      </c>
    </row>
    <row r="16" spans="1:9" x14ac:dyDescent="0.25">
      <c r="A16" s="9"/>
      <c r="B16" s="30"/>
      <c r="C16" s="17"/>
      <c r="D16" s="29"/>
      <c r="E16" s="48"/>
      <c r="F16" s="24"/>
      <c r="G16" s="24"/>
      <c r="H16" s="24"/>
      <c r="I16" s="25"/>
    </row>
    <row r="17" spans="1:9" ht="15.75" thickBot="1" x14ac:dyDescent="0.3">
      <c r="A17" s="13"/>
      <c r="B17" s="14"/>
      <c r="C17" s="15"/>
      <c r="D17" s="28"/>
      <c r="E17" s="47">
        <v>65</v>
      </c>
      <c r="F17" s="40">
        <v>778.7</v>
      </c>
      <c r="G17" s="40">
        <v>19.7</v>
      </c>
      <c r="H17" s="40">
        <v>32.4</v>
      </c>
      <c r="I17" s="41">
        <v>92.7</v>
      </c>
    </row>
    <row r="18" spans="1:9" x14ac:dyDescent="0.25">
      <c r="A18" s="6" t="s">
        <v>24</v>
      </c>
      <c r="B18" s="7" t="s">
        <v>14</v>
      </c>
      <c r="C18" s="8" t="s">
        <v>29</v>
      </c>
      <c r="D18" s="26" t="s">
        <v>21</v>
      </c>
      <c r="E18" s="44"/>
      <c r="F18" s="18">
        <v>88</v>
      </c>
      <c r="G18" s="18">
        <v>0</v>
      </c>
      <c r="H18" s="18">
        <v>0</v>
      </c>
      <c r="I18" s="19">
        <v>20.2</v>
      </c>
    </row>
    <row r="19" spans="1:9" x14ac:dyDescent="0.25">
      <c r="A19" s="9"/>
      <c r="B19" s="10"/>
      <c r="C19" s="16" t="s">
        <v>44</v>
      </c>
      <c r="D19" s="27" t="s">
        <v>45</v>
      </c>
      <c r="E19" s="46"/>
      <c r="F19" s="20">
        <v>38</v>
      </c>
      <c r="G19" s="20">
        <v>0.8</v>
      </c>
      <c r="H19" s="20">
        <v>0.2</v>
      </c>
      <c r="I19" s="21">
        <v>7.5</v>
      </c>
    </row>
    <row r="20" spans="1:9" x14ac:dyDescent="0.25">
      <c r="A20" s="9"/>
      <c r="B20" s="10"/>
      <c r="C20" s="12" t="s">
        <v>46</v>
      </c>
      <c r="D20" s="1" t="s">
        <v>27</v>
      </c>
      <c r="E20" s="45"/>
      <c r="F20" s="22">
        <v>62</v>
      </c>
      <c r="G20" s="22">
        <v>7.3</v>
      </c>
      <c r="H20" s="22">
        <v>9.6</v>
      </c>
      <c r="I20" s="23">
        <v>48.8</v>
      </c>
    </row>
    <row r="21" spans="1:9" x14ac:dyDescent="0.25">
      <c r="A21" s="9"/>
      <c r="B21" s="10"/>
      <c r="C21" s="12" t="s">
        <v>47</v>
      </c>
      <c r="D21" s="1" t="s">
        <v>48</v>
      </c>
      <c r="E21" s="45"/>
      <c r="F21" s="22">
        <v>186.6</v>
      </c>
      <c r="G21" s="22">
        <v>4.7</v>
      </c>
      <c r="H21" s="22">
        <v>4.8</v>
      </c>
      <c r="I21" s="23">
        <v>31.1</v>
      </c>
    </row>
    <row r="22" spans="1:9" x14ac:dyDescent="0.25">
      <c r="A22" s="9"/>
      <c r="B22" s="11"/>
      <c r="C22" s="12"/>
      <c r="D22" s="1"/>
      <c r="E22" s="45"/>
      <c r="F22" s="22"/>
      <c r="G22" s="22"/>
      <c r="H22" s="22"/>
      <c r="I22" s="23"/>
    </row>
    <row r="23" spans="1:9" ht="15.75" thickBot="1" x14ac:dyDescent="0.3">
      <c r="A23" s="32"/>
      <c r="B23" s="33"/>
      <c r="C23" s="34" t="s">
        <v>19</v>
      </c>
      <c r="D23" s="35"/>
      <c r="E23" s="49">
        <v>65</v>
      </c>
      <c r="F23" s="42">
        <v>374.6</v>
      </c>
      <c r="G23" s="42">
        <v>12.8</v>
      </c>
      <c r="H23" s="42">
        <v>14.6</v>
      </c>
      <c r="I23" s="43">
        <v>107.6</v>
      </c>
    </row>
    <row r="24" spans="1:9" s="31" customFormat="1" ht="16.5" thickTop="1" thickBot="1" x14ac:dyDescent="0.3">
      <c r="A24" s="36"/>
      <c r="B24" s="37"/>
      <c r="C24" s="39" t="s">
        <v>25</v>
      </c>
      <c r="D24" s="37"/>
      <c r="E24" s="50"/>
      <c r="F24" s="38">
        <f>F9+F17+F23</f>
        <v>1864.8000000000002</v>
      </c>
      <c r="G24" s="38">
        <f t="shared" ref="G24:I24" si="0">G9+G17+G23</f>
        <v>48.8</v>
      </c>
      <c r="H24" s="38">
        <f t="shared" si="0"/>
        <v>70.099999999999994</v>
      </c>
      <c r="I24" s="38">
        <f t="shared" si="0"/>
        <v>308.70000000000005</v>
      </c>
    </row>
    <row r="25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2021-05-28T08:00:17Z</dcterms:created>
  <dcterms:modified xsi:type="dcterms:W3CDTF">2021-09-15T05:04:44Z</dcterms:modified>
</cp:coreProperties>
</file>